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4\отчеты\сайт в конце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строительс'!$A$1:$N$239</definedName>
    <definedName name="объекты">'реестр разрешений на строительс'!$Q$15:$Q$249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<sst xmlns="http://schemas.openxmlformats.org/spreadsheetml/2006/main" count="262" uniqueCount="141">
  <si>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</si>
  <si>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</si>
  <si>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</si>
  <si>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</si>
  <si>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</si>
  <si>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</si>
  <si>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</si>
  <si>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</si>
  <si>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</si>
  <si>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</si>
  <si>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</si>
  <si>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</si>
  <si>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</si>
  <si>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</si>
  <si>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</si>
  <si>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</si>
  <si>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</si>
  <si>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</si>
  <si>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</si>
  <si>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</si>
  <si>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</si>
  <si>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</si>
  <si>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</si>
  <si>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</si>
  <si>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</si>
  <si>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</si>
  <si>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</si>
  <si>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</si>
  <si>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</si>
  <si>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</si>
  <si>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</si>
  <si>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</si>
  <si>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</si>
  <si>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</si>
  <si>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</si>
  <si>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</si>
  <si>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</si>
  <si>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</si>
  <si>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</si>
  <si>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</si>
  <si>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</si>
  <si>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</si>
  <si>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</si>
  <si>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</si>
  <si>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</si>
  <si>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</si>
  <si>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</si>
  <si>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Свердловская область, Каменский район, д. Брод, ул. Чистые росы, д. 22</t>
  </si>
  <si>
    <t>индивидуальный жилой дом (строительство)</t>
  </si>
  <si>
    <t>РФ, Свердловская область, Каменский район, с. Барабановское</t>
  </si>
  <si>
    <t>66:12:5203005:498</t>
  </si>
  <si>
    <t>РФ, Свердловская область, Каменский городской округ, деревня Брод, улица Летняя, земельный участок №9</t>
  </si>
  <si>
    <t>66:12:8701004:196</t>
  </si>
  <si>
    <t>РФ, Свердловская область, Каменский городской округ поселок Кодинский, улица А. Демидова, земельный участок №17</t>
  </si>
  <si>
    <t>66:12:8701004:188</t>
  </si>
  <si>
    <t>РФ, Свердловская область, Каменский городской округ поселок Кодинский, улица А. Демидова, земельный участок №19</t>
  </si>
  <si>
    <t>66:12:8701004:189</t>
  </si>
  <si>
    <t>21РФ, Свердловская область, Каменский городской округ поселок Кодинский, улица А. Демидова, земельный участок №21</t>
  </si>
  <si>
    <t>Свердловская область, Каменский район, с. Покровское, ул. Заречная, д. 31</t>
  </si>
  <si>
    <t>66:12:2201004:25</t>
  </si>
  <si>
    <t>Свердловская область, Каменский район, с. Покровское, ул. Рабочая, д. 17, кв. 15</t>
  </si>
  <si>
    <t>индивидуальный жилой дом (изменение параметров)</t>
  </si>
  <si>
    <t>66:12:2201004:238</t>
  </si>
  <si>
    <t>Свердловская область, Каменский район, с. Покровское</t>
  </si>
  <si>
    <t>66:12:5301003:777</t>
  </si>
  <si>
    <t>РФ, Свердловская область, Каменсмкий городской округ, пгт Мартюш, улица калинина, земельный участок № 11А</t>
  </si>
  <si>
    <t>Свердловская область, г. Каменск-Уральский, ул. Тевосяна, д.4, кв. 12</t>
  </si>
  <si>
    <t>66:1264801003:1337</t>
  </si>
  <si>
    <t>РФ, Свердловская область, Каменсмкий городской округ, с. Рыбниковское, земельный участок № 17А</t>
  </si>
  <si>
    <t>Свердловская область, г. Каменск-Уральский, ул. Бульвар Комсомольский, д.57, кв. 15</t>
  </si>
  <si>
    <t>66:12:5701001:655</t>
  </si>
  <si>
    <t>Свердловская область, г. Каменск-Уральский, ул. Уральская, д.43, кв. 84</t>
  </si>
  <si>
    <t>66:12:4801003:946</t>
  </si>
  <si>
    <t>РФ, Свердловская область, Каменсмкий городской округ, с. Рыбниковское, ул. Набережная, земельный участок № 25</t>
  </si>
  <si>
    <t>Свердловская область, г. Каменск-Уральский, ул. Алюминиевая, д.23, кв. 14</t>
  </si>
  <si>
    <t>66:12:6929001:28</t>
  </si>
  <si>
    <t>РФ, Свердловская область, Каменсмкий пайон</t>
  </si>
  <si>
    <t>Свердловская область, г. Каменск-Уральский, ул. Паровозников, д.3, кв. 6</t>
  </si>
  <si>
    <t>66:12:8701001:64</t>
  </si>
  <si>
    <t>РФ, Свердловская область, Каменсмкий городской округ, поселок Солнечный, ул. Цветочная, земельный участок № 43</t>
  </si>
  <si>
    <t>66:12:8701001:224</t>
  </si>
  <si>
    <t>РФ, Свердловская область, Каменсмкий городской округ, поселок Солнечный, ул. Вишнёвая, земельный участок № 10</t>
  </si>
  <si>
    <t xml:space="preserve"> г. Соликамск, ул. Ульянова, д.30</t>
  </si>
  <si>
    <t>66:12:4301002:519</t>
  </si>
  <si>
    <t>РФ, Свердловская область, Каменсмкий городской округ, д. Перебор, ул. Советская, земельный участок № 48</t>
  </si>
  <si>
    <t>66:12:5203005:573</t>
  </si>
  <si>
    <t>РФ, Свердловская область, Каменский городской округ, деревня Брод, ул. Радужная, земельный участок №22</t>
  </si>
  <si>
    <t>Свердловская область, г. Каменск-Уральский, ул. Калинина, д.27, кв. 34</t>
  </si>
  <si>
    <t>66:12:6801007:28</t>
  </si>
  <si>
    <t>РФ, Свердловская область, Каменский городской округ, с. Сипавское, улица Советская, земельный участок №9</t>
  </si>
  <si>
    <t>Свердловская область, г. Каменск-Уральский, ул. Железнодорожная, д.44, кв. 3</t>
  </si>
  <si>
    <t>66:12:6501005:15</t>
  </si>
  <si>
    <t>РФ, Свердловская область, Каменский городской округ, с. Соколова, улица Ани Семянниковой, земельный участок №17Б</t>
  </si>
  <si>
    <t>66:12:8701004:233</t>
  </si>
  <si>
    <t>РФ, Свердловская область, Каменский городской округ, п. Кодинский, улица А. Демидова, земельный участок №42</t>
  </si>
  <si>
    <t>66:12:5203005:525</t>
  </si>
  <si>
    <t>РФ, Свердловская область, Каменский городской округ, д. Брод, улица Полевая, земельный участок №6</t>
  </si>
  <si>
    <t>Свердловская область, г. Екатеринбург, ул. 40-летия Октября, д. 82, кв. 60</t>
  </si>
  <si>
    <t>66:12:4001001:3</t>
  </si>
  <si>
    <t>РФ, Свердловская область, Каменский район, с. Троийкое, улица Ленина, дом 4</t>
  </si>
  <si>
    <t>Свердловская область, г. Богданович, ул. 1 квартал, д. 18, кв. 41</t>
  </si>
  <si>
    <t>66:12:3001004:267</t>
  </si>
  <si>
    <t>РФ, Свердловская область, Каменский гордской округ, с. Большая Грязнуха, улица Ворошилова, земельный участок № 39А</t>
  </si>
  <si>
    <t>Свердловская область, г. Каменск-Уральский, ул. Лермонтова, д.97, кв. 43</t>
  </si>
  <si>
    <t>66:12:2420003:15</t>
  </si>
  <si>
    <t xml:space="preserve">Российская Федерация, Свердловская область, Каменский городской округ, территория СТ з-да Техмаш, земельный участок № 14 </t>
  </si>
  <si>
    <t>Свердловская область, Каменский район, с. Клевакинское, ул. Уральская, д. 23, кв. 12</t>
  </si>
  <si>
    <t>66:12:0601001:191</t>
  </si>
  <si>
    <t>Свердловская область, Каменский район, с. Клевакинское, ул. Ленина, д. 65</t>
  </si>
  <si>
    <t>Свердловская область, г. Каменск-Уральский, ул. Каменская, д.101, кв. 23</t>
  </si>
  <si>
    <t>66:12:5101002:186</t>
  </si>
  <si>
    <t>РФ, Свердловская область, Каменский городской округ, д. Брод, улица Ворошилова, земельный участок №5</t>
  </si>
  <si>
    <t>Свердловская область, г. Каменск-Уральский, ул. Кирова, д.31, кв. 13</t>
  </si>
  <si>
    <t>66:12:5216001:271</t>
  </si>
  <si>
    <t>РФ, Свердловская область, Каменский городской округ, пгт. Мартюш, улица Высотная, земельный участок №15</t>
  </si>
  <si>
    <t>66:12:5216001:246</t>
  </si>
  <si>
    <t>РФ, Свердловская область, Каменский городской округ, пгт. Мартюш, улица Высотная, земельный участок №2</t>
  </si>
  <si>
    <t>66:12:5216001:248</t>
  </si>
  <si>
    <t>РФ, Свердловская область, Каменский городской округ, пгт. Мартюш, улица Высотная, земельный участок №5</t>
  </si>
  <si>
    <t>66:12:5216001:233</t>
  </si>
  <si>
    <t>4РФ, Свердловская область, Каменский городской округ, пгт. Мартюш, улица Высотная, земельный участок №5</t>
  </si>
  <si>
    <t>66:12:5216001:249</t>
  </si>
  <si>
    <t>4РФ, Свердловская область, Каменский городской округ, пгт. Мартюш, улица Высотная, земельный участок №6</t>
  </si>
  <si>
    <t>66:12:5301003:789</t>
  </si>
  <si>
    <t>4РФ, Свердловская область, Каменский городской округ, пгт. Мартюш, улица Пионерская, земельный участок №1/1</t>
  </si>
  <si>
    <t>66:12:5216001:247</t>
  </si>
  <si>
    <t>4РФ, Свердловская область, Каменский городской округ, пгт. Мартюш, улица Высотная, земельный участок №13</t>
  </si>
  <si>
    <t>66:12:5216001:252</t>
  </si>
  <si>
    <t>РФ, Свердловская область, Каменский городской округ, пгт. Мартюш, улица Высотная, земельный участок №11</t>
  </si>
  <si>
    <t>Свердловская область, г. Каменск-Уральский, ул. Менделеева, д.42</t>
  </si>
  <si>
    <t>66:12:5701001:660</t>
  </si>
  <si>
    <t>РФ, Свердловская область, Каменский городской округ, с. Барабановское, улица Сосновая, земельный участок №36</t>
  </si>
  <si>
    <t>Свердловская область, г. Каменск-Уральский, ул. Ленина, д. 20,кв. 11</t>
  </si>
  <si>
    <t>66:12:1901002:227</t>
  </si>
  <si>
    <t>Свердловская область, Каменский район, село Позариха, улица 1 Мая, 92 "А"</t>
  </si>
  <si>
    <t>Свердловская область, г. Каменск-Уральский, ул. Семашко, д. 27</t>
  </si>
  <si>
    <t>66:12:8701004:243</t>
  </si>
  <si>
    <t>Свердловская область, Каменский городской округ, поселок Кодинский, улица А. Демидова, земельный участок №26</t>
  </si>
  <si>
    <t>Свердловская область, г. Каменск-Уральский, ул. Пугачева, д. 37А, кв.9</t>
  </si>
  <si>
    <t>66:12:0701001:529</t>
  </si>
  <si>
    <t>Свердловская область, Каменский район, д. Мухлынина, улица Кузнецова,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</si>
</sst>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abSelected="1" view="pageBreakPreview" topLeftCell="E38" zoomScale="102" zoomScaleNormal="100" zoomScaleSheetLayoutView="102" workbookViewId="0">
      <selection activeCell="J42" sqref="J42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31" t="s">
        <v>45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7" ht="15.6" x14ac:dyDescent="0.25">
      <c r="A12" s="6"/>
      <c r="B12" s="6"/>
      <c r="C12" s="7"/>
      <c r="D12" s="6"/>
      <c r="E12" s="6"/>
      <c r="F12" s="6"/>
      <c r="G12" s="28"/>
      <c r="H12" s="28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29" t="s">
        <v>1</v>
      </c>
      <c r="B13" s="29" t="s">
        <v>0</v>
      </c>
      <c r="C13" s="29"/>
      <c r="D13" s="29" t="s">
        <v>35</v>
      </c>
      <c r="E13" s="29" t="s">
        <v>2</v>
      </c>
      <c r="F13" s="29" t="s">
        <v>36</v>
      </c>
      <c r="G13" s="26" t="s">
        <v>37</v>
      </c>
      <c r="H13" s="27"/>
      <c r="I13" s="29" t="s">
        <v>38</v>
      </c>
      <c r="J13" s="33" t="s">
        <v>5</v>
      </c>
      <c r="K13" s="34"/>
      <c r="L13" s="29" t="s">
        <v>6</v>
      </c>
      <c r="M13" s="29" t="s">
        <v>44</v>
      </c>
      <c r="N13" s="29" t="s">
        <v>42</v>
      </c>
    </row>
    <row r="14" spans="1:17" s="2" customFormat="1" ht="17.25" customHeight="1" x14ac:dyDescent="0.25">
      <c r="A14" s="30"/>
      <c r="B14" s="30"/>
      <c r="C14" s="30"/>
      <c r="D14" s="30"/>
      <c r="E14" s="30"/>
      <c r="F14" s="30"/>
      <c r="G14" s="5" t="s">
        <v>7</v>
      </c>
      <c r="H14" s="5" t="s">
        <v>8</v>
      </c>
      <c r="I14" s="30"/>
      <c r="J14" s="5" t="s">
        <v>3</v>
      </c>
      <c r="K14" s="5" t="s">
        <v>4</v>
      </c>
      <c r="L14" s="30"/>
      <c r="M14" s="30"/>
      <c r="N14" s="30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101.4" customHeight="1" x14ac:dyDescent="0.25">
      <c r="A16" s="1" t="s">
        <v>46</v>
      </c>
      <c r="C16" s="1" t="s">
        <v>47</v>
      </c>
      <c r="D16" s="4" t="s">
        <v>10</v>
      </c>
      <c r="E16" s="1" t="s">
        <v>48</v>
      </c>
      <c r="F16" s="4" t="s">
        <v>50</v>
      </c>
      <c r="G16" s="4">
        <v>344104.03</v>
      </c>
      <c r="H16" s="4">
        <v>1609447.58</v>
      </c>
      <c r="I16" s="1" t="s">
        <v>51</v>
      </c>
      <c r="J16" s="4">
        <v>117</v>
      </c>
      <c r="K16" s="12">
        <v>45201</v>
      </c>
      <c r="L16" s="14">
        <v>45567</v>
      </c>
      <c r="Q16" s="8"/>
    </row>
    <row r="17" spans="1:17" ht="117" customHeight="1" x14ac:dyDescent="0.25">
      <c r="A17" s="1" t="s">
        <v>46</v>
      </c>
      <c r="C17" s="1" t="s">
        <v>47</v>
      </c>
      <c r="D17" s="4" t="s">
        <v>10</v>
      </c>
      <c r="E17" s="1" t="s">
        <v>48</v>
      </c>
      <c r="F17" s="4" t="s">
        <v>52</v>
      </c>
      <c r="G17" s="4">
        <v>349330.43</v>
      </c>
      <c r="H17" s="4">
        <v>1608041.88</v>
      </c>
      <c r="I17" s="1" t="s">
        <v>53</v>
      </c>
      <c r="J17" s="4">
        <v>118</v>
      </c>
      <c r="K17" s="12">
        <v>45202</v>
      </c>
      <c r="L17" s="14">
        <v>45568</v>
      </c>
      <c r="Q17" s="8"/>
    </row>
    <row r="18" spans="1:17" ht="125.4" customHeight="1" x14ac:dyDescent="0.25">
      <c r="A18" s="1" t="s">
        <v>46</v>
      </c>
      <c r="C18" s="1" t="s">
        <v>47</v>
      </c>
      <c r="D18" s="4" t="s">
        <v>10</v>
      </c>
      <c r="E18" s="1" t="s">
        <v>48</v>
      </c>
      <c r="F18" s="4" t="s">
        <v>54</v>
      </c>
      <c r="G18" s="4">
        <v>349340.52</v>
      </c>
      <c r="H18" s="4">
        <v>1608007.43</v>
      </c>
      <c r="I18" s="1" t="s">
        <v>55</v>
      </c>
      <c r="J18" s="4">
        <v>119</v>
      </c>
      <c r="K18" s="12">
        <v>45202</v>
      </c>
      <c r="L18" s="14">
        <v>45568</v>
      </c>
      <c r="Q18" s="8"/>
    </row>
    <row r="19" spans="1:17" ht="108" customHeight="1" x14ac:dyDescent="0.25">
      <c r="A19" s="1" t="s">
        <v>46</v>
      </c>
      <c r="C19" s="1" t="s">
        <v>47</v>
      </c>
      <c r="D19" s="4" t="s">
        <v>10</v>
      </c>
      <c r="E19" s="1" t="s">
        <v>48</v>
      </c>
      <c r="F19" s="4" t="s">
        <v>56</v>
      </c>
      <c r="G19" s="4">
        <v>349350.72</v>
      </c>
      <c r="H19" s="4">
        <v>1607973.15</v>
      </c>
      <c r="I19" s="1" t="s">
        <v>57</v>
      </c>
      <c r="J19" s="4">
        <v>120</v>
      </c>
      <c r="K19" s="12">
        <v>45202</v>
      </c>
      <c r="L19" s="14">
        <v>45568</v>
      </c>
      <c r="Q19" s="8"/>
    </row>
    <row r="20" spans="1:17" ht="81.599999999999994" customHeight="1" x14ac:dyDescent="0.25">
      <c r="A20" s="1" t="s">
        <v>46</v>
      </c>
      <c r="C20" s="1" t="s">
        <v>58</v>
      </c>
      <c r="D20" s="4" t="s">
        <v>10</v>
      </c>
      <c r="E20" s="1" t="s">
        <v>48</v>
      </c>
      <c r="F20" s="4" t="s">
        <v>59</v>
      </c>
      <c r="G20" s="4">
        <v>350466.54</v>
      </c>
      <c r="H20" s="4">
        <v>1595771.04</v>
      </c>
      <c r="I20" s="1" t="s">
        <v>58</v>
      </c>
      <c r="J20" s="4">
        <v>121</v>
      </c>
      <c r="K20" s="12">
        <v>45203</v>
      </c>
      <c r="L20" s="14">
        <v>45569</v>
      </c>
      <c r="Q20" s="8"/>
    </row>
    <row r="21" spans="1:17" ht="99.6" customHeight="1" x14ac:dyDescent="0.25">
      <c r="A21" s="1" t="s">
        <v>46</v>
      </c>
      <c r="C21" s="1" t="s">
        <v>60</v>
      </c>
      <c r="D21" s="4" t="s">
        <v>10</v>
      </c>
      <c r="E21" s="1" t="s">
        <v>61</v>
      </c>
      <c r="F21" s="4" t="s">
        <v>62</v>
      </c>
      <c r="G21" s="4">
        <v>350603.06</v>
      </c>
      <c r="H21" s="4">
        <v>1595098.3</v>
      </c>
      <c r="I21" s="1" t="s">
        <v>63</v>
      </c>
      <c r="J21" s="4">
        <v>122</v>
      </c>
      <c r="K21" s="12">
        <v>45205</v>
      </c>
      <c r="L21" s="14">
        <v>45571</v>
      </c>
      <c r="Q21" s="8"/>
    </row>
    <row r="22" spans="1:17" ht="91.2" customHeight="1" x14ac:dyDescent="0.25">
      <c r="A22" s="1" t="s">
        <v>46</v>
      </c>
      <c r="C22" s="1" t="s">
        <v>47</v>
      </c>
      <c r="D22" s="4" t="s">
        <v>10</v>
      </c>
      <c r="E22" s="1" t="s">
        <v>48</v>
      </c>
      <c r="F22" s="4" t="s">
        <v>64</v>
      </c>
      <c r="G22" s="4">
        <v>342823.62</v>
      </c>
      <c r="H22" s="4">
        <v>1612916.35</v>
      </c>
      <c r="I22" s="1" t="s">
        <v>65</v>
      </c>
      <c r="J22" s="4">
        <v>123</v>
      </c>
      <c r="K22" s="12">
        <v>45208</v>
      </c>
      <c r="L22" s="14">
        <v>45574</v>
      </c>
      <c r="Q22" s="8"/>
    </row>
    <row r="23" spans="1:17" ht="90.6" customHeight="1" x14ac:dyDescent="0.25">
      <c r="A23" s="1" t="s">
        <v>46</v>
      </c>
      <c r="C23" s="1" t="s">
        <v>66</v>
      </c>
      <c r="D23" s="4" t="s">
        <v>10</v>
      </c>
      <c r="E23" s="1" t="s">
        <v>48</v>
      </c>
      <c r="F23" s="4" t="s">
        <v>67</v>
      </c>
      <c r="G23" s="4">
        <v>337063.35</v>
      </c>
      <c r="H23" s="4">
        <v>1602235.85</v>
      </c>
      <c r="I23" s="1" t="s">
        <v>68</v>
      </c>
      <c r="J23" s="4">
        <v>124</v>
      </c>
      <c r="K23" s="12">
        <v>45208</v>
      </c>
      <c r="L23" s="14">
        <v>45574</v>
      </c>
      <c r="Q23" s="8"/>
    </row>
    <row r="24" spans="1:17" ht="94.8" customHeight="1" x14ac:dyDescent="0.25">
      <c r="A24" s="1" t="s">
        <v>46</v>
      </c>
      <c r="C24" s="1" t="s">
        <v>69</v>
      </c>
      <c r="D24" s="4" t="s">
        <v>10</v>
      </c>
      <c r="E24" s="1" t="s">
        <v>48</v>
      </c>
      <c r="F24" s="4" t="s">
        <v>70</v>
      </c>
      <c r="G24" s="4">
        <v>333079.8</v>
      </c>
      <c r="H24" s="4">
        <v>1612496.53</v>
      </c>
      <c r="I24" s="1" t="s">
        <v>49</v>
      </c>
      <c r="J24" s="4">
        <v>125</v>
      </c>
      <c r="K24" s="12">
        <v>45210</v>
      </c>
      <c r="L24" s="14">
        <v>45576</v>
      </c>
      <c r="Q24" s="8"/>
    </row>
    <row r="25" spans="1:17" ht="99.6" customHeight="1" x14ac:dyDescent="0.25">
      <c r="A25" s="1" t="s">
        <v>46</v>
      </c>
      <c r="C25" s="1" t="s">
        <v>71</v>
      </c>
      <c r="D25" s="4" t="s">
        <v>10</v>
      </c>
      <c r="E25" s="1" t="s">
        <v>48</v>
      </c>
      <c r="F25" s="4" t="s">
        <v>72</v>
      </c>
      <c r="G25" s="4">
        <v>336061.73</v>
      </c>
      <c r="H25" s="4">
        <v>1601002.66</v>
      </c>
      <c r="I25" s="1" t="s">
        <v>73</v>
      </c>
      <c r="J25" s="4">
        <v>126</v>
      </c>
      <c r="K25" s="12">
        <v>45211</v>
      </c>
      <c r="L25" s="14">
        <v>45577</v>
      </c>
      <c r="Q25" s="8"/>
    </row>
    <row r="26" spans="1:17" ht="96" customHeight="1" x14ac:dyDescent="0.25">
      <c r="A26" s="1" t="s">
        <v>46</v>
      </c>
      <c r="C26" s="1" t="s">
        <v>74</v>
      </c>
      <c r="D26" s="4" t="s">
        <v>10</v>
      </c>
      <c r="E26" s="1" t="s">
        <v>48</v>
      </c>
      <c r="F26" s="4" t="s">
        <v>75</v>
      </c>
      <c r="G26" s="4">
        <v>318819.83</v>
      </c>
      <c r="H26" s="4">
        <v>1617985.46</v>
      </c>
      <c r="I26" s="1" t="s">
        <v>76</v>
      </c>
      <c r="J26" s="4">
        <v>127</v>
      </c>
      <c r="K26" s="12">
        <v>45212</v>
      </c>
      <c r="L26" s="14">
        <v>45578</v>
      </c>
      <c r="Q26" s="8"/>
    </row>
    <row r="27" spans="1:17" ht="98.4" customHeight="1" x14ac:dyDescent="0.25">
      <c r="A27" s="1" t="s">
        <v>46</v>
      </c>
      <c r="C27" s="1" t="s">
        <v>77</v>
      </c>
      <c r="D27" s="4" t="s">
        <v>10</v>
      </c>
      <c r="E27" s="1" t="s">
        <v>48</v>
      </c>
      <c r="F27" s="4" t="s">
        <v>78</v>
      </c>
      <c r="G27" s="4">
        <v>348578.06</v>
      </c>
      <c r="H27" s="4">
        <v>1606557.61</v>
      </c>
      <c r="I27" s="1" t="s">
        <v>79</v>
      </c>
      <c r="J27" s="4">
        <v>128</v>
      </c>
      <c r="K27" s="12">
        <v>45218</v>
      </c>
      <c r="L27" s="14">
        <v>45584</v>
      </c>
      <c r="Q27" s="8"/>
    </row>
    <row r="28" spans="1:17" ht="106.2" customHeight="1" x14ac:dyDescent="0.25">
      <c r="A28" s="1" t="s">
        <v>46</v>
      </c>
      <c r="C28" s="1" t="s">
        <v>77</v>
      </c>
      <c r="D28" s="4" t="s">
        <v>10</v>
      </c>
      <c r="E28" s="1" t="s">
        <v>48</v>
      </c>
      <c r="F28" s="4" t="s">
        <v>80</v>
      </c>
      <c r="G28" s="4">
        <v>348516.03</v>
      </c>
      <c r="H28" s="4">
        <v>1606785.04</v>
      </c>
      <c r="I28" s="1" t="s">
        <v>81</v>
      </c>
      <c r="J28" s="4">
        <v>129</v>
      </c>
      <c r="K28" s="12">
        <v>45218</v>
      </c>
      <c r="L28" s="14">
        <v>45584</v>
      </c>
      <c r="Q28" s="8"/>
    </row>
    <row r="29" spans="1:17" ht="79.2" x14ac:dyDescent="0.25">
      <c r="A29" s="1" t="s">
        <v>46</v>
      </c>
      <c r="C29" s="1" t="s">
        <v>82</v>
      </c>
      <c r="D29" s="4" t="s">
        <v>10</v>
      </c>
      <c r="E29" s="1" t="s">
        <v>48</v>
      </c>
      <c r="F29" s="4" t="s">
        <v>83</v>
      </c>
      <c r="G29" s="4">
        <v>347674.18</v>
      </c>
      <c r="H29" s="4">
        <v>1593810.33</v>
      </c>
      <c r="I29" s="1" t="s">
        <v>84</v>
      </c>
      <c r="J29" s="4">
        <v>130</v>
      </c>
      <c r="K29" s="12">
        <v>45229</v>
      </c>
      <c r="L29" s="14">
        <v>45595</v>
      </c>
      <c r="Q29" s="8"/>
    </row>
    <row r="30" spans="1:17" ht="79.2" x14ac:dyDescent="0.25">
      <c r="A30" s="1" t="s">
        <v>46</v>
      </c>
      <c r="C30" s="1" t="s">
        <v>47</v>
      </c>
      <c r="D30" s="4" t="s">
        <v>10</v>
      </c>
      <c r="E30" s="1" t="s">
        <v>48</v>
      </c>
      <c r="F30" s="4" t="s">
        <v>85</v>
      </c>
      <c r="G30" s="4">
        <v>344424.29</v>
      </c>
      <c r="H30" s="4">
        <v>1610057.09</v>
      </c>
      <c r="I30" s="1" t="s">
        <v>86</v>
      </c>
      <c r="J30" s="4">
        <v>131</v>
      </c>
      <c r="K30" s="12">
        <v>45229</v>
      </c>
      <c r="L30" s="14">
        <v>45595</v>
      </c>
      <c r="Q30" s="8"/>
    </row>
    <row r="31" spans="1:17" ht="103.8" customHeight="1" x14ac:dyDescent="0.25">
      <c r="A31" s="1" t="s">
        <v>46</v>
      </c>
      <c r="C31" s="1" t="s">
        <v>87</v>
      </c>
      <c r="D31" s="4" t="s">
        <v>10</v>
      </c>
      <c r="E31" s="1" t="s">
        <v>48</v>
      </c>
      <c r="F31" s="4" t="s">
        <v>88</v>
      </c>
      <c r="G31" s="4">
        <v>327545.24</v>
      </c>
      <c r="H31" s="4">
        <v>1616627.94</v>
      </c>
      <c r="I31" s="1" t="s">
        <v>89</v>
      </c>
      <c r="J31" s="4">
        <v>134</v>
      </c>
      <c r="K31" s="12">
        <v>45233</v>
      </c>
      <c r="L31" s="14">
        <v>45597</v>
      </c>
      <c r="Q31" s="8"/>
    </row>
    <row r="32" spans="1:17" ht="90" customHeight="1" x14ac:dyDescent="0.25">
      <c r="A32" s="1" t="s">
        <v>46</v>
      </c>
      <c r="C32" s="1" t="s">
        <v>90</v>
      </c>
      <c r="D32" s="4" t="s">
        <v>10</v>
      </c>
      <c r="E32" s="1" t="s">
        <v>48</v>
      </c>
      <c r="F32" s="4" t="s">
        <v>91</v>
      </c>
      <c r="G32" s="4">
        <v>338533.48</v>
      </c>
      <c r="H32" s="4">
        <v>1634730.48</v>
      </c>
      <c r="I32" s="1" t="s">
        <v>92</v>
      </c>
      <c r="J32" s="4">
        <v>135</v>
      </c>
      <c r="K32" s="12">
        <v>45238</v>
      </c>
      <c r="L32" s="14">
        <v>45597</v>
      </c>
      <c r="Q32" s="8"/>
    </row>
    <row r="33" spans="1:17" ht="82.8" customHeight="1" x14ac:dyDescent="0.25">
      <c r="A33" s="1" t="s">
        <v>46</v>
      </c>
      <c r="C33" s="1" t="s">
        <v>47</v>
      </c>
      <c r="D33" s="4" t="s">
        <v>10</v>
      </c>
      <c r="E33" s="1" t="s">
        <v>48</v>
      </c>
      <c r="F33" s="4" t="s">
        <v>93</v>
      </c>
      <c r="G33" s="4">
        <v>249461.86</v>
      </c>
      <c r="H33" s="4">
        <v>1608015.71</v>
      </c>
      <c r="I33" s="1" t="s">
        <v>94</v>
      </c>
      <c r="J33" s="4">
        <v>143</v>
      </c>
      <c r="K33" s="12">
        <v>45239</v>
      </c>
      <c r="L33" s="14">
        <v>45597</v>
      </c>
      <c r="Q33" s="8"/>
    </row>
    <row r="34" spans="1:17" ht="78.599999999999994" customHeight="1" x14ac:dyDescent="0.25">
      <c r="A34" s="1" t="s">
        <v>46</v>
      </c>
      <c r="C34" s="1" t="s">
        <v>47</v>
      </c>
      <c r="D34" s="4" t="s">
        <v>10</v>
      </c>
      <c r="E34" s="1" t="s">
        <v>48</v>
      </c>
      <c r="F34" s="4" t="s">
        <v>95</v>
      </c>
      <c r="G34" s="4">
        <v>343916.73</v>
      </c>
      <c r="H34" s="4">
        <v>1609476.83</v>
      </c>
      <c r="I34" s="1" t="s">
        <v>96</v>
      </c>
      <c r="J34" s="4">
        <v>144</v>
      </c>
      <c r="K34" s="12">
        <v>45239</v>
      </c>
      <c r="L34" s="14">
        <v>45597</v>
      </c>
      <c r="Q34" s="8"/>
    </row>
    <row r="35" spans="1:17" ht="88.8" customHeight="1" x14ac:dyDescent="0.25">
      <c r="A35" s="1" t="s">
        <v>46</v>
      </c>
      <c r="C35" s="1" t="s">
        <v>97</v>
      </c>
      <c r="D35" s="4" t="s">
        <v>10</v>
      </c>
      <c r="E35" s="1" t="s">
        <v>48</v>
      </c>
      <c r="F35" s="4" t="s">
        <v>98</v>
      </c>
      <c r="G35" s="4">
        <v>342290.84</v>
      </c>
      <c r="H35" s="4">
        <v>1583649.87</v>
      </c>
      <c r="I35" s="1" t="s">
        <v>99</v>
      </c>
      <c r="J35" s="4">
        <v>145</v>
      </c>
      <c r="K35" s="12">
        <v>45239</v>
      </c>
      <c r="L35" s="14">
        <v>45597</v>
      </c>
      <c r="Q35" s="8"/>
    </row>
    <row r="36" spans="1:17" ht="102" customHeight="1" x14ac:dyDescent="0.25">
      <c r="A36" s="1" t="s">
        <v>46</v>
      </c>
      <c r="C36" s="1" t="s">
        <v>100</v>
      </c>
      <c r="D36" s="4" t="s">
        <v>10</v>
      </c>
      <c r="E36" s="1" t="s">
        <v>48</v>
      </c>
      <c r="F36" s="4" t="s">
        <v>101</v>
      </c>
      <c r="G36" s="4">
        <v>346493.25</v>
      </c>
      <c r="H36" s="4">
        <v>1625640.22</v>
      </c>
      <c r="I36" s="1" t="s">
        <v>102</v>
      </c>
      <c r="J36" s="4">
        <v>148</v>
      </c>
      <c r="K36" s="12">
        <v>45240</v>
      </c>
      <c r="L36" s="14">
        <v>45597</v>
      </c>
      <c r="Q36" s="8"/>
    </row>
    <row r="37" spans="1:17" ht="107.4" customHeight="1" x14ac:dyDescent="0.25">
      <c r="A37" s="1" t="s">
        <v>46</v>
      </c>
      <c r="C37" s="1" t="s">
        <v>103</v>
      </c>
      <c r="D37" s="4" t="s">
        <v>10</v>
      </c>
      <c r="E37" s="1" t="s">
        <v>48</v>
      </c>
      <c r="F37" s="4" t="s">
        <v>104</v>
      </c>
      <c r="G37" s="4">
        <v>349446.65</v>
      </c>
      <c r="H37" s="4">
        <v>1607515.35</v>
      </c>
      <c r="I37" s="1" t="s">
        <v>105</v>
      </c>
      <c r="J37" s="4">
        <v>149</v>
      </c>
      <c r="K37" s="12">
        <v>45253</v>
      </c>
      <c r="L37" s="14">
        <v>45597</v>
      </c>
      <c r="Q37" s="8"/>
    </row>
    <row r="38" spans="1:17" ht="99.6" customHeight="1" x14ac:dyDescent="0.25">
      <c r="A38" s="1" t="s">
        <v>46</v>
      </c>
      <c r="C38" s="1" t="s">
        <v>106</v>
      </c>
      <c r="D38" s="4" t="s">
        <v>10</v>
      </c>
      <c r="E38" s="1" t="s">
        <v>48</v>
      </c>
      <c r="F38" s="4" t="s">
        <v>107</v>
      </c>
      <c r="G38" s="4">
        <v>363981.19</v>
      </c>
      <c r="H38" s="4">
        <v>1602376.59</v>
      </c>
      <c r="I38" s="1" t="s">
        <v>108</v>
      </c>
      <c r="J38" s="4">
        <v>150</v>
      </c>
      <c r="K38" s="12">
        <v>45257</v>
      </c>
      <c r="L38" s="14">
        <v>45597</v>
      </c>
      <c r="Q38" s="8"/>
    </row>
    <row r="39" spans="1:17" ht="82.2" customHeight="1" x14ac:dyDescent="0.25">
      <c r="A39" s="1" t="s">
        <v>46</v>
      </c>
      <c r="C39" s="1" t="s">
        <v>109</v>
      </c>
      <c r="D39" s="4" t="s">
        <v>10</v>
      </c>
      <c r="E39" s="1" t="s">
        <v>48</v>
      </c>
      <c r="F39" s="4" t="s">
        <v>110</v>
      </c>
      <c r="G39" s="4">
        <v>344883.15</v>
      </c>
      <c r="H39" s="4">
        <v>1610808.79</v>
      </c>
      <c r="I39" s="1" t="s">
        <v>111</v>
      </c>
      <c r="J39" s="4">
        <v>151</v>
      </c>
      <c r="K39" s="12">
        <v>45268</v>
      </c>
      <c r="L39" s="14">
        <v>45627</v>
      </c>
      <c r="Q39" s="8"/>
    </row>
    <row r="40" spans="1:17" ht="79.8" customHeight="1" x14ac:dyDescent="0.25">
      <c r="A40" s="1" t="s">
        <v>46</v>
      </c>
      <c r="C40" s="1" t="s">
        <v>112</v>
      </c>
      <c r="D40" s="4" t="s">
        <v>10</v>
      </c>
      <c r="E40" s="1" t="s">
        <v>48</v>
      </c>
      <c r="F40" s="4" t="s">
        <v>113</v>
      </c>
      <c r="G40" s="4">
        <v>342877.55</v>
      </c>
      <c r="H40" s="4">
        <v>1612108.99</v>
      </c>
      <c r="I40" s="1" t="s">
        <v>114</v>
      </c>
      <c r="J40" s="4">
        <v>152</v>
      </c>
      <c r="K40" s="12">
        <v>45279</v>
      </c>
      <c r="L40" s="14">
        <v>45627</v>
      </c>
      <c r="Q40" s="8"/>
    </row>
    <row r="41" spans="1:17" ht="85.2" customHeight="1" x14ac:dyDescent="0.25">
      <c r="A41" s="1" t="s">
        <v>46</v>
      </c>
      <c r="C41" s="1" t="s">
        <v>112</v>
      </c>
      <c r="D41" s="4" t="s">
        <v>10</v>
      </c>
      <c r="E41" s="1" t="s">
        <v>48</v>
      </c>
      <c r="F41" s="4" t="s">
        <v>115</v>
      </c>
      <c r="G41" s="4">
        <v>342904.57</v>
      </c>
      <c r="H41" s="4">
        <v>1612268.1</v>
      </c>
      <c r="I41" s="1" t="s">
        <v>116</v>
      </c>
      <c r="J41" s="4">
        <v>153</v>
      </c>
      <c r="K41" s="12">
        <v>45279</v>
      </c>
      <c r="L41" s="14">
        <v>45627</v>
      </c>
      <c r="Q41" s="8"/>
    </row>
    <row r="42" spans="1:17" ht="91.2" customHeight="1" x14ac:dyDescent="0.25">
      <c r="A42" s="1" t="s">
        <v>46</v>
      </c>
      <c r="C42" s="1" t="s">
        <v>112</v>
      </c>
      <c r="D42" s="4" t="s">
        <v>10</v>
      </c>
      <c r="E42" s="1" t="s">
        <v>48</v>
      </c>
      <c r="F42" s="4" t="s">
        <v>117</v>
      </c>
      <c r="G42" s="4">
        <v>342828.68</v>
      </c>
      <c r="H42" s="4">
        <v>1612250.91</v>
      </c>
      <c r="I42" s="1" t="s">
        <v>118</v>
      </c>
      <c r="J42" s="4">
        <v>154</v>
      </c>
      <c r="K42" s="12">
        <v>45279</v>
      </c>
      <c r="L42" s="14">
        <v>45627</v>
      </c>
      <c r="Q42" s="8"/>
    </row>
    <row r="43" spans="1:17" ht="96" customHeight="1" x14ac:dyDescent="0.25">
      <c r="A43" s="1" t="s">
        <v>46</v>
      </c>
      <c r="C43" s="1" t="s">
        <v>112</v>
      </c>
      <c r="D43" s="4" t="s">
        <v>10</v>
      </c>
      <c r="E43" s="1" t="s">
        <v>48</v>
      </c>
      <c r="F43" s="4" t="s">
        <v>119</v>
      </c>
      <c r="G43" s="4">
        <v>342895.41</v>
      </c>
      <c r="H43" s="4">
        <v>1612239.13</v>
      </c>
      <c r="I43" s="1" t="s">
        <v>120</v>
      </c>
      <c r="J43" s="4">
        <v>155</v>
      </c>
      <c r="K43" s="12">
        <v>45279</v>
      </c>
      <c r="L43" s="14">
        <v>45627</v>
      </c>
      <c r="Q43" s="8"/>
    </row>
    <row r="44" spans="1:17" ht="81" customHeight="1" x14ac:dyDescent="0.25">
      <c r="A44" s="1" t="s">
        <v>46</v>
      </c>
      <c r="C44" s="1" t="s">
        <v>112</v>
      </c>
      <c r="D44" s="4" t="s">
        <v>10</v>
      </c>
      <c r="E44" s="1" t="s">
        <v>48</v>
      </c>
      <c r="F44" s="4" t="s">
        <v>121</v>
      </c>
      <c r="G44" s="4">
        <v>342889.74</v>
      </c>
      <c r="H44" s="4">
        <v>1612208.22</v>
      </c>
      <c r="I44" s="1" t="s">
        <v>122</v>
      </c>
      <c r="J44" s="4">
        <v>156</v>
      </c>
      <c r="K44" s="12">
        <v>45280</v>
      </c>
      <c r="L44" s="14">
        <v>45627</v>
      </c>
      <c r="Q44" s="8"/>
    </row>
    <row r="45" spans="1:17" ht="79.2" customHeight="1" x14ac:dyDescent="0.25">
      <c r="A45" s="1" t="s">
        <v>46</v>
      </c>
      <c r="C45" s="1" t="s">
        <v>112</v>
      </c>
      <c r="D45" s="4" t="s">
        <v>10</v>
      </c>
      <c r="E45" s="1" t="s">
        <v>48</v>
      </c>
      <c r="F45" s="4" t="s">
        <v>123</v>
      </c>
      <c r="G45" s="4">
        <v>343467.07</v>
      </c>
      <c r="H45" s="4">
        <v>1612798.55</v>
      </c>
      <c r="I45" s="1" t="s">
        <v>124</v>
      </c>
      <c r="J45" s="4">
        <v>157</v>
      </c>
      <c r="K45" s="12">
        <v>45280</v>
      </c>
      <c r="L45" s="14">
        <v>45627</v>
      </c>
      <c r="Q45" s="8"/>
    </row>
    <row r="46" spans="1:17" ht="99.6" customHeight="1" x14ac:dyDescent="0.25">
      <c r="A46" s="1" t="s">
        <v>46</v>
      </c>
      <c r="C46" s="1" t="s">
        <v>112</v>
      </c>
      <c r="D46" s="4" t="s">
        <v>10</v>
      </c>
      <c r="E46" s="1" t="s">
        <v>48</v>
      </c>
      <c r="F46" s="4" t="s">
        <v>125</v>
      </c>
      <c r="G46" s="4">
        <v>342852.79</v>
      </c>
      <c r="H46" s="4">
        <v>1612126.15</v>
      </c>
      <c r="I46" s="1" t="s">
        <v>126</v>
      </c>
      <c r="J46" s="4">
        <v>158</v>
      </c>
      <c r="K46" s="12">
        <v>45280</v>
      </c>
      <c r="L46" s="14">
        <v>45627</v>
      </c>
      <c r="Q46" s="8"/>
    </row>
    <row r="47" spans="1:17" ht="73.8" customHeight="1" x14ac:dyDescent="0.25">
      <c r="A47" s="1" t="s">
        <v>46</v>
      </c>
      <c r="C47" s="1" t="s">
        <v>112</v>
      </c>
      <c r="D47" s="4" t="s">
        <v>10</v>
      </c>
      <c r="E47" s="1" t="s">
        <v>48</v>
      </c>
      <c r="F47" s="4" t="s">
        <v>127</v>
      </c>
      <c r="G47" s="4">
        <v>342823.05</v>
      </c>
      <c r="H47" s="4">
        <v>1612142.73</v>
      </c>
      <c r="I47" s="1" t="s">
        <v>128</v>
      </c>
      <c r="J47" s="4">
        <v>159</v>
      </c>
      <c r="K47" s="12">
        <v>45280</v>
      </c>
      <c r="L47" s="14">
        <v>45627</v>
      </c>
      <c r="Q47" s="8"/>
    </row>
    <row r="48" spans="1:17" ht="84" customHeight="1" x14ac:dyDescent="0.25">
      <c r="A48" s="1" t="s">
        <v>46</v>
      </c>
      <c r="C48" s="1" t="s">
        <v>129</v>
      </c>
      <c r="D48" s="4" t="s">
        <v>10</v>
      </c>
      <c r="E48" s="1" t="s">
        <v>48</v>
      </c>
      <c r="F48" s="4" t="s">
        <v>130</v>
      </c>
      <c r="G48" s="4">
        <v>332876.3</v>
      </c>
      <c r="H48" s="4">
        <v>1612594.37</v>
      </c>
      <c r="I48" s="1" t="s">
        <v>131</v>
      </c>
      <c r="J48" s="4">
        <v>160</v>
      </c>
      <c r="K48" s="12">
        <v>45280</v>
      </c>
      <c r="L48" s="14">
        <v>45627</v>
      </c>
      <c r="Q48" s="8"/>
    </row>
    <row r="49" spans="1:17" ht="85.2" customHeight="1" x14ac:dyDescent="0.25">
      <c r="A49" s="1" t="s">
        <v>46</v>
      </c>
      <c r="C49" s="1" t="s">
        <v>132</v>
      </c>
      <c r="D49" s="4" t="s">
        <v>10</v>
      </c>
      <c r="E49" s="1" t="s">
        <v>48</v>
      </c>
      <c r="F49" s="4" t="s">
        <v>133</v>
      </c>
      <c r="G49" s="4">
        <v>349849.09</v>
      </c>
      <c r="H49" s="4">
        <v>1612470.32</v>
      </c>
      <c r="I49" s="1" t="s">
        <v>134</v>
      </c>
      <c r="J49" s="4">
        <v>164</v>
      </c>
      <c r="K49" s="12">
        <v>45286</v>
      </c>
      <c r="L49" s="14">
        <v>45627</v>
      </c>
      <c r="Q49" s="8"/>
    </row>
    <row r="50" spans="1:17" ht="78.599999999999994" customHeight="1" x14ac:dyDescent="0.25">
      <c r="A50" s="1" t="s">
        <v>46</v>
      </c>
      <c r="C50" s="1" t="s">
        <v>135</v>
      </c>
      <c r="D50" s="4" t="s">
        <v>10</v>
      </c>
      <c r="E50" s="1" t="s">
        <v>48</v>
      </c>
      <c r="F50" s="4" t="s">
        <v>136</v>
      </c>
      <c r="G50" s="4">
        <v>349480.8</v>
      </c>
      <c r="H50" s="4">
        <v>1608092.49</v>
      </c>
      <c r="I50" s="1" t="s">
        <v>137</v>
      </c>
      <c r="J50" s="4">
        <v>166</v>
      </c>
      <c r="K50" s="12">
        <v>45287</v>
      </c>
      <c r="L50" s="14">
        <v>45627</v>
      </c>
      <c r="Q50" s="8"/>
    </row>
    <row r="51" spans="1:17" ht="84" customHeight="1" x14ac:dyDescent="0.25">
      <c r="A51" s="1" t="s">
        <v>46</v>
      </c>
      <c r="C51" s="1" t="s">
        <v>138</v>
      </c>
      <c r="D51" s="4" t="s">
        <v>10</v>
      </c>
      <c r="E51" s="1" t="s">
        <v>48</v>
      </c>
      <c r="F51" s="4" t="s">
        <v>139</v>
      </c>
      <c r="G51" s="4">
        <v>361530.91</v>
      </c>
      <c r="H51" s="4">
        <v>1603579.69</v>
      </c>
      <c r="I51" s="1" t="s">
        <v>140</v>
      </c>
      <c r="J51" s="4">
        <v>167</v>
      </c>
      <c r="K51" s="12">
        <v>45287</v>
      </c>
      <c r="L51" s="14">
        <v>45627</v>
      </c>
      <c r="Q51" s="8"/>
    </row>
    <row r="52" spans="1:17" ht="15.6" x14ac:dyDescent="0.25">
      <c r="A52" s="1"/>
      <c r="E52" s="1"/>
      <c r="I52" s="1"/>
      <c r="K52" s="12"/>
      <c r="L52" s="14"/>
      <c r="Q52" s="8"/>
    </row>
    <row r="53" spans="1:17" ht="15.6" x14ac:dyDescent="0.25">
      <c r="A53" s="1"/>
      <c r="E53" s="1"/>
      <c r="I53" s="1"/>
      <c r="K53" s="12"/>
      <c r="L53" s="14"/>
      <c r="Q53" s="8"/>
    </row>
    <row r="54" spans="1:17" ht="15.6" x14ac:dyDescent="0.25">
      <c r="A54" s="1"/>
      <c r="E54" s="1"/>
      <c r="I54" s="1"/>
      <c r="K54" s="12"/>
      <c r="L54" s="14"/>
      <c r="Q54" s="8"/>
    </row>
    <row r="55" spans="1:17" ht="15.6" x14ac:dyDescent="0.25">
      <c r="A55" s="1"/>
      <c r="E55" s="1"/>
      <c r="I55" s="1"/>
      <c r="K55" s="12"/>
      <c r="L55" s="14"/>
      <c r="Q55" s="8"/>
    </row>
    <row r="56" spans="1:17" ht="15.6" x14ac:dyDescent="0.25">
      <c r="A56" s="1"/>
      <c r="E56" s="1"/>
      <c r="I56" s="1"/>
      <c r="K56" s="12"/>
      <c r="L56" s="14"/>
      <c r="Q56" s="8"/>
    </row>
    <row r="57" spans="1:17" ht="15.6" x14ac:dyDescent="0.25">
      <c r="A57" s="1"/>
      <c r="E57" s="1"/>
      <c r="I57" s="1"/>
      <c r="K57" s="12"/>
      <c r="L57" s="14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6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7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9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5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8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customHeight="1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x14ac:dyDescent="0.25">
      <c r="A97" s="1"/>
      <c r="B97" s="1"/>
      <c r="D97" s="1"/>
      <c r="E97" s="1"/>
      <c r="F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customHeight="1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6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7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6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5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5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5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5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5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5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5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5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5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38.4" customHeight="1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3"/>
      <c r="L229" s="1"/>
      <c r="M229" s="1"/>
      <c r="N229" s="1"/>
      <c r="Q229" s="8"/>
    </row>
    <row r="230" spans="1:17" ht="15.6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3"/>
      <c r="L230" s="1"/>
      <c r="M230" s="1"/>
      <c r="N230" s="1"/>
      <c r="Q230" s="8"/>
    </row>
    <row r="231" spans="1:17" ht="15.6" x14ac:dyDescent="0.25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Q231" s="8"/>
    </row>
    <row r="232" spans="1:17" ht="80.25" customHeight="1" x14ac:dyDescent="0.25">
      <c r="A232" s="20" t="s">
        <v>41</v>
      </c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2"/>
      <c r="Q232" s="8"/>
    </row>
    <row r="233" spans="1:17" ht="21" customHeight="1" x14ac:dyDescent="0.25">
      <c r="A233" s="23" t="s">
        <v>39</v>
      </c>
      <c r="B233" s="24"/>
      <c r="C233" s="24"/>
      <c r="D233" s="24"/>
      <c r="E233" s="24"/>
      <c r="F233" s="25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21.75" customHeight="1" x14ac:dyDescent="0.25">
      <c r="A234" s="23" t="s">
        <v>40</v>
      </c>
      <c r="B234" s="24"/>
      <c r="C234" s="24"/>
      <c r="D234" s="24"/>
      <c r="E234" s="24"/>
      <c r="F234" s="24"/>
      <c r="G234" s="25"/>
      <c r="H234" s="11"/>
      <c r="I234" s="11"/>
      <c r="J234" s="11"/>
      <c r="K234" s="11"/>
      <c r="L234" s="11"/>
      <c r="M234" s="11"/>
      <c r="N234" s="11"/>
      <c r="Q234" s="8"/>
    </row>
    <row r="235" spans="1:17" ht="16.8" x14ac:dyDescent="0.25">
      <c r="A235" s="23" t="s">
        <v>43</v>
      </c>
      <c r="B235" s="24"/>
      <c r="C235" s="24"/>
      <c r="D235" s="25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  <row r="248" spans="17:17" ht="15.6" x14ac:dyDescent="0.25">
      <c r="Q248" s="8"/>
    </row>
    <row r="249" spans="17:17" ht="15.6" x14ac:dyDescent="0.25">
      <c r="Q249" s="8"/>
    </row>
  </sheetData>
  <autoFilter ref="A15:N15"/>
  <mergeCells count="18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A232:N232"/>
    <mergeCell ref="A234:G234"/>
    <mergeCell ref="A233:F233"/>
    <mergeCell ref="A235:D235"/>
    <mergeCell ref="G13:H13"/>
  </mergeCells>
  <dataValidations count="3">
    <dataValidation type="list" allowBlank="1" showInputMessage="1" showErrorMessage="1" sqref="Q15:Q249">
      <formula1>$Q$15:$Q$249</formula1>
    </dataValidation>
    <dataValidation type="list" allowBlank="1" showInputMessage="1" showErrorMessage="1" sqref="D10238:D11599">
      <formula1>объекты</formula1>
    </dataValidation>
    <dataValidation type="list" allowBlank="1" showInputMessage="1" showErrorMessage="1" sqref="D236:D10237 D16:D231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2024-01-11T10:28:07Z</dcterms:modified>
</cp:coreProperties>
</file>